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'Sheet1'!$A:$E</definedName>
  </definedNames>
  <calcPr fullCalcOnLoad="1"/>
</workbook>
</file>

<file path=xl/sharedStrings.xml><?xml version="1.0" encoding="utf-8"?>
<sst xmlns="http://schemas.openxmlformats.org/spreadsheetml/2006/main" count="126" uniqueCount="91">
  <si>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</si>
  <si>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</si>
  <si>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</si>
  <si>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</si>
  <si>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</si>
  <si>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</si>
  <si>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</si>
  <si>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</si>
  <si>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</si>
  <si>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</si>
  <si>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</si>
  <si>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</si>
  <si>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</si>
  <si>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</si>
  <si>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</si>
  <si>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</si>
  <si>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</si>
  <si>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</si>
  <si>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</si>
  <si>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</si>
  <si>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</si>
  <si>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</si>
  <si>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</si>
  <si>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</si>
  <si>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</si>
  <si>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</si>
  <si>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</si>
  <si>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</si>
  <si>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</si>
  <si>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</si>
  <si>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</si>
  <si>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</si>
  <si>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</si>
  <si>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</si>
  <si>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</si>
  <si>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</si>
  <si>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</si>
  <si>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</si>
  <si>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</si>
  <si>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</si>
  <si>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</si>
  <si>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</si>
  <si>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</si>
  <si>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</si>
  <si>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</si>
  <si>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</si>
  <si>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</si>
  <si>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</si>
  <si>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</si>
  <si>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</si>
  <si>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</si>
  <si>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</si>
  <si>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</si>
  <si>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</si>
  <si>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</si>
  <si>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</si>
  <si>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</si>
  <si>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</si>
  <si>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</si>
  <si>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</si>
  <si>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</si>
  <si>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</si>
  <si>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</si>
  <si>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</si>
  <si>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</si>
  <si>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</si>
  <si>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</si>
  <si>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</si>
  <si>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 xml:space="preserve">U __________________________, __________ 2012. 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</si>
  <si>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</si>
  <si>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</si>
  <si>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</si>
  <si>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</si>
  <si>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</si>
  <si>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</si>
  <si>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</si>
  <si>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Utrošena sredstva ugovornog tijela u prethodnom izvještajnom razdoblju</t>
  </si>
  <si>
    <t>Razlika utrošenih i odobrenih sredstava</t>
  </si>
  <si>
    <t xml:space="preserve">3. Troškovi provedbe projekta </t>
  </si>
  <si>
    <t>Naziv tijela državne uprave - davatelja bespovratnih sredstava (ugovornog tijela)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</si>
  <si>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</si>
  <si>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</si>
  <si>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- do _ % vrijednosti proračuna projekta koji se traži od ugovornog tijela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</si>
  <si>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</si>
  <si>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_% vrijednosti proračuna projekta koji se traži od ugovornog tijela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</si>
  <si>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</si>
  <si>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</si>
  <si>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</si>
  <si>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</si>
  <si>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najviše_% vrijednosti proračuna projekta koji se traži od ugovornog tijela</t>
    </r>
  </si>
  <si>
    <t xml:space="preserve">NAZIV NATJEČAJA
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</si>
</sst>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7" fillId="0" borderId="10" xfId="0" applyNumberFormat="1" applyFont="1" applyBorder="1" applyAlignment="1" applyProtection="1">
      <alignment horizontal="left" vertical="center" wrapText="1"/>
      <protection locked="0"/>
    </xf>
    <xf numFmtId="164" fontId="47" fillId="0" borderId="10" xfId="0" applyNumberFormat="1" applyFont="1" applyBorder="1" applyAlignment="1" applyProtection="1">
      <alignment horizontal="right" vertical="center" wrapText="1"/>
      <protection locked="0"/>
    </xf>
    <xf numFmtId="165" fontId="47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11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 applyProtection="1">
      <alignment horizontal="left" vertical="center" wrapText="1"/>
      <protection locked="0"/>
    </xf>
    <xf numFmtId="164" fontId="4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13" xfId="0" applyFont="1" applyBorder="1" applyAlignment="1">
      <alignment/>
    </xf>
    <xf numFmtId="166" fontId="47" fillId="0" borderId="11" xfId="0" applyNumberFormat="1" applyFont="1" applyBorder="1" applyAlignment="1" applyProtection="1">
      <alignment horizontal="left" vertical="center" wrapText="1"/>
      <protection locked="0"/>
    </xf>
    <xf numFmtId="167" fontId="47" fillId="0" borderId="12" xfId="0" applyNumberFormat="1" applyFont="1" applyBorder="1" applyAlignment="1" applyProtection="1">
      <alignment horizontal="left" vertical="center" wrapText="1"/>
      <protection locked="0"/>
    </xf>
    <xf numFmtId="0" fontId="47" fillId="0" borderId="0" xfId="0" applyFont="1" applyBorder="1" applyAlignment="1">
      <alignment horizontal="left" vertical="center" wrapText="1"/>
    </xf>
    <xf numFmtId="2" fontId="47" fillId="0" borderId="0" xfId="0" applyNumberFormat="1" applyFont="1" applyBorder="1" applyAlignment="1">
      <alignment horizontal="right" vertical="center" wrapText="1"/>
    </xf>
    <xf numFmtId="2" fontId="47" fillId="0" borderId="0" xfId="0" applyNumberFormat="1" applyFont="1" applyFill="1" applyBorder="1" applyAlignment="1">
      <alignment horizontal="right" vertical="center" wrapText="1"/>
    </xf>
    <xf numFmtId="0" fontId="47" fillId="0" borderId="11" xfId="0" applyFont="1" applyBorder="1" applyAlignment="1" applyProtection="1">
      <alignment horizontal="left" vertical="center" wrapText="1"/>
      <protection locked="0"/>
    </xf>
    <xf numFmtId="164" fontId="47" fillId="0" borderId="11" xfId="0" applyNumberFormat="1" applyFont="1" applyBorder="1" applyAlignment="1" applyProtection="1">
      <alignment horizontal="right" vertical="center" wrapText="1"/>
      <protection locked="0"/>
    </xf>
    <xf numFmtId="0" fontId="47" fillId="0" borderId="13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12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2" fontId="47" fillId="33" borderId="14" xfId="0" applyNumberFormat="1" applyFont="1" applyFill="1" applyBorder="1" applyAlignment="1" applyProtection="1">
      <alignment horizontal="center" vertical="center" wrapText="1"/>
      <protection/>
    </xf>
    <xf numFmtId="164" fontId="48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16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2" fontId="47" fillId="33" borderId="15" xfId="0" applyNumberFormat="1" applyFont="1" applyFill="1" applyBorder="1" applyAlignment="1" applyProtection="1">
      <alignment horizontal="center" vertical="center" wrapText="1"/>
      <protection/>
    </xf>
    <xf numFmtId="164" fontId="48" fillId="33" borderId="10" xfId="0" applyNumberFormat="1" applyFont="1" applyFill="1" applyBorder="1" applyAlignment="1">
      <alignment horizontal="right" vertical="center" wrapText="1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2" fontId="47" fillId="33" borderId="16" xfId="0" applyNumberFormat="1" applyFont="1" applyFill="1" applyBorder="1" applyAlignment="1" applyProtection="1">
      <alignment horizontal="center" vertical="center" wrapText="1"/>
      <protection/>
    </xf>
    <xf numFmtId="164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11" xfId="0" applyNumberFormat="1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9" fontId="3" fillId="0" borderId="18" xfId="0" applyNumberFormat="1" applyFont="1" applyBorder="1" applyAlignment="1">
      <alignment horizontal="justify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32" borderId="19" xfId="0" applyFont="1" applyFill="1" applyBorder="1" applyAlignment="1" applyProtection="1">
      <alignment horizontal="center" vertical="center" wrapText="1"/>
      <protection/>
    </xf>
    <xf numFmtId="0" fontId="8" fillId="32" borderId="20" xfId="0" applyFont="1" applyFill="1" applyBorder="1" applyAlignment="1" applyProtection="1">
      <alignment horizontal="center" vertical="center" wrapText="1"/>
      <protection/>
    </xf>
    <xf numFmtId="0" fontId="8" fillId="32" borderId="2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PageLayoutView="0" workbookViewId="0" topLeftCell="A1">
      <selection activeCell="A130" sqref="A130"/>
    </sheetView>
  </sheetViews>
  <sheetFormatPr defaultColWidth="9.140625" defaultRowHeight="15"/>
  <cols>
    <col min="1" max="1" width="49.7109375" style="0" customWidth="1"/>
    <col min="2" max="2" width="18.421875" style="0" customWidth="1"/>
    <col min="3" max="3" width="19.00390625" style="0" customWidth="1"/>
    <col min="4" max="4" width="19.57421875" style="0" customWidth="1"/>
    <col min="5" max="5" width="15.421875" style="0" customWidth="1"/>
  </cols>
  <sheetData>
    <row r="1" spans="1:5" ht="42.75" customHeight="1" thickBot="1">
      <c r="A1" s="71" t="s">
        <v>90</v>
      </c>
      <c r="B1" s="72"/>
      <c r="C1" s="3"/>
      <c r="D1" s="4"/>
      <c r="E1" s="5"/>
    </row>
    <row r="2" spans="1:5" ht="15">
      <c r="A2" s="73"/>
      <c r="B2" s="74"/>
      <c r="C2" s="74"/>
      <c r="D2" s="5"/>
      <c r="E2" s="5"/>
    </row>
    <row r="3" spans="1:5" ht="15.75" thickBot="1">
      <c r="A3" s="6"/>
      <c r="B3" s="3"/>
      <c r="C3" s="75"/>
      <c r="D3" s="75"/>
      <c r="E3" s="75"/>
    </row>
    <row r="4" spans="1:5" ht="33" customHeight="1" thickBot="1">
      <c r="A4" s="6"/>
      <c r="B4" s="6"/>
      <c r="C4" s="83" t="s">
        <v>79</v>
      </c>
      <c r="D4" s="84"/>
      <c r="E4" s="85"/>
    </row>
    <row r="5" spans="1:5" ht="15.75" thickBot="1">
      <c r="A5" s="73" t="s">
        <v>80</v>
      </c>
      <c r="B5" s="74"/>
      <c r="C5" s="74"/>
      <c r="D5" s="74"/>
      <c r="E5" s="7"/>
    </row>
    <row r="6" spans="1:5" ht="15.75" thickBot="1">
      <c r="A6" s="76"/>
      <c r="B6" s="77"/>
      <c r="C6" s="77"/>
      <c r="D6" s="77"/>
      <c r="E6" s="78"/>
    </row>
    <row r="7" spans="1:5" ht="15">
      <c r="A7" s="6"/>
      <c r="B7" s="6"/>
      <c r="C7" s="5"/>
      <c r="D7" s="5"/>
      <c r="E7" s="7"/>
    </row>
    <row r="8" spans="1:5" ht="15.75" thickBot="1">
      <c r="A8" s="73" t="s">
        <v>69</v>
      </c>
      <c r="B8" s="74"/>
      <c r="C8" s="74"/>
      <c r="D8" s="74"/>
      <c r="E8" s="7"/>
    </row>
    <row r="9" spans="1:5" ht="15.75" thickBot="1">
      <c r="A9" s="76"/>
      <c r="B9" s="77"/>
      <c r="C9" s="77"/>
      <c r="D9" s="77"/>
      <c r="E9" s="78"/>
    </row>
    <row r="10" spans="1:5" ht="15">
      <c r="A10" s="6"/>
      <c r="B10" s="3"/>
      <c r="C10" s="3"/>
      <c r="D10" s="5"/>
      <c r="E10" s="5"/>
    </row>
    <row r="11" spans="1:5" ht="15">
      <c r="A11" s="81" t="s">
        <v>70</v>
      </c>
      <c r="B11" s="81"/>
      <c r="C11" s="82"/>
      <c r="D11" s="82"/>
      <c r="E11" s="82"/>
    </row>
    <row r="12" spans="1:5" ht="15">
      <c r="A12" s="81" t="s">
        <v>71</v>
      </c>
      <c r="B12" s="82"/>
      <c r="C12" s="82"/>
      <c r="D12" s="82"/>
      <c r="E12" s="82"/>
    </row>
    <row r="13" spans="1:5" ht="15">
      <c r="A13" s="64"/>
      <c r="B13" s="64"/>
      <c r="C13" s="64"/>
      <c r="D13" s="64"/>
      <c r="E13" s="8"/>
    </row>
    <row r="14" spans="1:5" ht="15">
      <c r="A14" s="65"/>
      <c r="B14" s="65"/>
      <c r="C14" s="65"/>
      <c r="D14" s="65"/>
      <c r="E14" s="8"/>
    </row>
    <row r="15" spans="1:5" ht="15.75" thickBot="1">
      <c r="A15" s="8"/>
      <c r="B15" s="9"/>
      <c r="C15" s="9"/>
      <c r="D15" s="9"/>
      <c r="E15" s="9"/>
    </row>
    <row r="16" spans="1:5" ht="26.25" thickBot="1">
      <c r="A16" s="66" t="s">
        <v>72</v>
      </c>
      <c r="B16" s="67"/>
      <c r="C16" s="67"/>
      <c r="D16" s="67"/>
      <c r="E16" s="68"/>
    </row>
    <row r="17" spans="1:5" ht="15.75">
      <c r="A17" s="69"/>
      <c r="B17" s="69"/>
      <c r="C17" s="69"/>
      <c r="D17" s="69"/>
      <c r="E17" s="69"/>
    </row>
    <row r="18" spans="1:5" ht="15.75">
      <c r="A18" s="48" t="s">
        <v>0</v>
      </c>
      <c r="B18" s="70" t="s">
        <v>1</v>
      </c>
      <c r="C18" s="70"/>
      <c r="D18" s="70"/>
      <c r="E18" s="70"/>
    </row>
    <row r="19" spans="1:5" ht="16.5">
      <c r="A19" s="80" t="s">
        <v>73</v>
      </c>
      <c r="B19" s="80"/>
      <c r="C19" s="80"/>
      <c r="D19" s="80"/>
      <c r="E19" s="80"/>
    </row>
    <row r="20" spans="1:5" ht="87" customHeight="1">
      <c r="A20" s="43" t="s">
        <v>81</v>
      </c>
      <c r="B20" s="44" t="s">
        <v>74</v>
      </c>
      <c r="C20" s="44" t="s">
        <v>75</v>
      </c>
      <c r="D20" s="44" t="s">
        <v>76</v>
      </c>
      <c r="E20" s="44" t="s">
        <v>77</v>
      </c>
    </row>
    <row r="21" spans="1:5" ht="16.5">
      <c r="A21" s="10" t="s">
        <v>2</v>
      </c>
      <c r="B21" s="11"/>
      <c r="C21" s="11"/>
      <c r="D21" s="12"/>
      <c r="E21" s="45">
        <f aca="true" t="shared" si="0" ref="E21:E26">C21-B21</f>
        <v>0</v>
      </c>
    </row>
    <row r="22" spans="1:5" ht="16.5">
      <c r="A22" s="10" t="s">
        <v>3</v>
      </c>
      <c r="B22" s="11"/>
      <c r="C22" s="11"/>
      <c r="D22" s="12"/>
      <c r="E22" s="45">
        <f t="shared" si="0"/>
        <v>0</v>
      </c>
    </row>
    <row r="23" spans="1:5" ht="16.5">
      <c r="A23" s="10" t="s">
        <v>4</v>
      </c>
      <c r="B23" s="11"/>
      <c r="C23" s="11"/>
      <c r="D23" s="12"/>
      <c r="E23" s="45">
        <f t="shared" si="0"/>
        <v>0</v>
      </c>
    </row>
    <row r="24" spans="1:5" ht="16.5">
      <c r="A24" s="10" t="s">
        <v>5</v>
      </c>
      <c r="B24" s="11"/>
      <c r="C24" s="11"/>
      <c r="D24" s="12"/>
      <c r="E24" s="45">
        <f t="shared" si="0"/>
        <v>0</v>
      </c>
    </row>
    <row r="25" spans="1:5" ht="16.5">
      <c r="A25" s="10" t="s">
        <v>6</v>
      </c>
      <c r="B25" s="11"/>
      <c r="C25" s="11"/>
      <c r="D25" s="12"/>
      <c r="E25" s="45">
        <f t="shared" si="0"/>
        <v>0</v>
      </c>
    </row>
    <row r="26" spans="1:5" ht="16.5">
      <c r="A26" s="46" t="s">
        <v>7</v>
      </c>
      <c r="B26" s="47">
        <f>SUM(B21:B25)</f>
        <v>0</v>
      </c>
      <c r="C26" s="47">
        <f>SUM(C21:C25)</f>
        <v>0</v>
      </c>
      <c r="D26" s="47">
        <f>SUM(D21:D25)</f>
        <v>0</v>
      </c>
      <c r="E26" s="45">
        <f t="shared" si="0"/>
        <v>0</v>
      </c>
    </row>
    <row r="27" spans="1:5" ht="15">
      <c r="A27" s="13"/>
      <c r="B27" s="13"/>
      <c r="C27" s="13"/>
      <c r="D27" s="13"/>
      <c r="E27" s="13"/>
    </row>
    <row r="28" spans="1:5" ht="15">
      <c r="A28" s="13"/>
      <c r="B28" s="13"/>
      <c r="C28" s="13"/>
      <c r="D28" s="13"/>
      <c r="E28" s="13"/>
    </row>
    <row r="29" spans="1:5" ht="66">
      <c r="A29" s="49" t="s">
        <v>82</v>
      </c>
      <c r="B29" s="50" t="s">
        <v>74</v>
      </c>
      <c r="C29" s="50" t="s">
        <v>75</v>
      </c>
      <c r="D29" s="50" t="s">
        <v>76</v>
      </c>
      <c r="E29" s="50" t="s">
        <v>77</v>
      </c>
    </row>
    <row r="30" spans="1:5" ht="16.5">
      <c r="A30" s="14" t="s">
        <v>8</v>
      </c>
      <c r="B30" s="11"/>
      <c r="C30" s="12"/>
      <c r="D30" s="12"/>
      <c r="E30" s="51">
        <f aca="true" t="shared" si="1" ref="E30:E35">C30-B30</f>
        <v>0</v>
      </c>
    </row>
    <row r="31" spans="1:5" ht="16.5">
      <c r="A31" s="14" t="s">
        <v>9</v>
      </c>
      <c r="B31" s="11"/>
      <c r="C31" s="12"/>
      <c r="D31" s="12"/>
      <c r="E31" s="51">
        <f t="shared" si="1"/>
        <v>0</v>
      </c>
    </row>
    <row r="32" spans="1:5" ht="16.5">
      <c r="A32" s="14" t="s">
        <v>10</v>
      </c>
      <c r="B32" s="11"/>
      <c r="C32" s="12"/>
      <c r="D32" s="12"/>
      <c r="E32" s="51">
        <f t="shared" si="1"/>
        <v>0</v>
      </c>
    </row>
    <row r="33" spans="1:5" ht="16.5">
      <c r="A33" s="14" t="s">
        <v>11</v>
      </c>
      <c r="B33" s="11"/>
      <c r="C33" s="12"/>
      <c r="D33" s="12"/>
      <c r="E33" s="51">
        <f t="shared" si="1"/>
        <v>0</v>
      </c>
    </row>
    <row r="34" spans="1:5" ht="16.5">
      <c r="A34" s="14" t="s">
        <v>12</v>
      </c>
      <c r="B34" s="11"/>
      <c r="C34" s="12"/>
      <c r="D34" s="12"/>
      <c r="E34" s="51">
        <f t="shared" si="1"/>
        <v>0</v>
      </c>
    </row>
    <row r="35" spans="1:5" ht="16.5">
      <c r="A35" s="52" t="s">
        <v>13</v>
      </c>
      <c r="B35" s="47">
        <f>SUM(B30:B34)</f>
        <v>0</v>
      </c>
      <c r="C35" s="47">
        <f>SUM(C30:C34)</f>
        <v>0</v>
      </c>
      <c r="D35" s="47">
        <f>SUM(D30:D34)</f>
        <v>0</v>
      </c>
      <c r="E35" s="51">
        <f t="shared" si="1"/>
        <v>0</v>
      </c>
    </row>
    <row r="36" spans="1:5" ht="15">
      <c r="A36" s="15"/>
      <c r="B36" s="16"/>
      <c r="C36" s="16"/>
      <c r="D36" s="16"/>
      <c r="E36" s="16"/>
    </row>
    <row r="37" spans="1:5" ht="15">
      <c r="A37" s="15"/>
      <c r="B37" s="16"/>
      <c r="C37" s="16"/>
      <c r="D37" s="16"/>
      <c r="E37" s="16"/>
    </row>
    <row r="38" spans="1:5" ht="66">
      <c r="A38" s="49" t="s">
        <v>78</v>
      </c>
      <c r="B38" s="50" t="s">
        <v>74</v>
      </c>
      <c r="C38" s="53" t="s">
        <v>75</v>
      </c>
      <c r="D38" s="53" t="s">
        <v>76</v>
      </c>
      <c r="E38" s="53" t="s">
        <v>77</v>
      </c>
    </row>
    <row r="39" spans="1:5" ht="16.5">
      <c r="A39" s="17" t="s">
        <v>14</v>
      </c>
      <c r="B39" s="18"/>
      <c r="C39" s="19"/>
      <c r="D39" s="19"/>
      <c r="E39" s="51">
        <f aca="true" t="shared" si="2" ref="E39:E59">C39-B39</f>
        <v>0</v>
      </c>
    </row>
    <row r="40" spans="1:5" ht="16.5">
      <c r="A40" s="20" t="s">
        <v>15</v>
      </c>
      <c r="B40" s="18"/>
      <c r="C40" s="19"/>
      <c r="D40" s="19"/>
      <c r="E40" s="51">
        <f t="shared" si="2"/>
        <v>0</v>
      </c>
    </row>
    <row r="41" spans="1:5" ht="16.5">
      <c r="A41" s="17" t="s">
        <v>16</v>
      </c>
      <c r="B41" s="18"/>
      <c r="C41" s="19"/>
      <c r="D41" s="19"/>
      <c r="E41" s="51">
        <f t="shared" si="2"/>
        <v>0</v>
      </c>
    </row>
    <row r="42" spans="1:5" ht="16.5">
      <c r="A42" s="20" t="s">
        <v>17</v>
      </c>
      <c r="B42" s="18"/>
      <c r="C42" s="19"/>
      <c r="D42" s="19"/>
      <c r="E42" s="51">
        <f t="shared" si="2"/>
        <v>0</v>
      </c>
    </row>
    <row r="43" spans="1:5" ht="16.5">
      <c r="A43" s="17" t="s">
        <v>18</v>
      </c>
      <c r="B43" s="18"/>
      <c r="C43" s="19"/>
      <c r="D43" s="19"/>
      <c r="E43" s="51">
        <f t="shared" si="2"/>
        <v>0</v>
      </c>
    </row>
    <row r="44" spans="1:5" ht="16.5">
      <c r="A44" s="20" t="s">
        <v>19</v>
      </c>
      <c r="B44" s="18"/>
      <c r="C44" s="19"/>
      <c r="D44" s="19"/>
      <c r="E44" s="51">
        <f t="shared" si="2"/>
        <v>0</v>
      </c>
    </row>
    <row r="45" spans="1:5" ht="16.5">
      <c r="A45" s="17" t="s">
        <v>20</v>
      </c>
      <c r="B45" s="18"/>
      <c r="C45" s="19"/>
      <c r="D45" s="19"/>
      <c r="E45" s="51">
        <f t="shared" si="2"/>
        <v>0</v>
      </c>
    </row>
    <row r="46" spans="1:5" ht="16.5">
      <c r="A46" s="20" t="s">
        <v>21</v>
      </c>
      <c r="B46" s="18"/>
      <c r="C46" s="19"/>
      <c r="D46" s="19"/>
      <c r="E46" s="51">
        <f t="shared" si="2"/>
        <v>0</v>
      </c>
    </row>
    <row r="47" spans="1:5" ht="16.5">
      <c r="A47" s="17" t="s">
        <v>22</v>
      </c>
      <c r="B47" s="18"/>
      <c r="C47" s="19"/>
      <c r="D47" s="19"/>
      <c r="E47" s="51">
        <f t="shared" si="2"/>
        <v>0</v>
      </c>
    </row>
    <row r="48" spans="1:5" ht="16.5">
      <c r="A48" s="20" t="s">
        <v>23</v>
      </c>
      <c r="B48" s="18"/>
      <c r="C48" s="19"/>
      <c r="D48" s="19"/>
      <c r="E48" s="51">
        <f t="shared" si="2"/>
        <v>0</v>
      </c>
    </row>
    <row r="49" spans="1:5" ht="16.5">
      <c r="A49" s="21" t="s">
        <v>24</v>
      </c>
      <c r="B49" s="18"/>
      <c r="C49" s="19"/>
      <c r="D49" s="19"/>
      <c r="E49" s="51">
        <f t="shared" si="2"/>
        <v>0</v>
      </c>
    </row>
    <row r="50" spans="1:5" ht="16.5">
      <c r="A50" s="20" t="s">
        <v>25</v>
      </c>
      <c r="B50" s="18"/>
      <c r="C50" s="19"/>
      <c r="D50" s="19"/>
      <c r="E50" s="51">
        <f t="shared" si="2"/>
        <v>0</v>
      </c>
    </row>
    <row r="51" spans="1:5" ht="16.5">
      <c r="A51" s="17" t="s">
        <v>26</v>
      </c>
      <c r="B51" s="18"/>
      <c r="C51" s="19"/>
      <c r="D51" s="19"/>
      <c r="E51" s="51">
        <f t="shared" si="2"/>
        <v>0</v>
      </c>
    </row>
    <row r="52" spans="1:5" ht="16.5">
      <c r="A52" s="20" t="s">
        <v>27</v>
      </c>
      <c r="B52" s="18"/>
      <c r="C52" s="19"/>
      <c r="D52" s="19"/>
      <c r="E52" s="51">
        <f t="shared" si="2"/>
        <v>0</v>
      </c>
    </row>
    <row r="53" spans="1:5" ht="16.5">
      <c r="A53" s="17" t="s">
        <v>28</v>
      </c>
      <c r="B53" s="18"/>
      <c r="C53" s="19"/>
      <c r="D53" s="19"/>
      <c r="E53" s="51">
        <f t="shared" si="2"/>
        <v>0</v>
      </c>
    </row>
    <row r="54" spans="1:5" ht="16.5">
      <c r="A54" s="20" t="s">
        <v>29</v>
      </c>
      <c r="B54" s="18"/>
      <c r="C54" s="19"/>
      <c r="D54" s="19"/>
      <c r="E54" s="51">
        <f t="shared" si="2"/>
        <v>0</v>
      </c>
    </row>
    <row r="55" spans="1:5" ht="16.5">
      <c r="A55" s="17" t="s">
        <v>30</v>
      </c>
      <c r="B55" s="18"/>
      <c r="C55" s="19"/>
      <c r="D55" s="19"/>
      <c r="E55" s="51">
        <f t="shared" si="2"/>
        <v>0</v>
      </c>
    </row>
    <row r="56" spans="1:5" ht="16.5">
      <c r="A56" s="20" t="s">
        <v>31</v>
      </c>
      <c r="B56" s="18"/>
      <c r="C56" s="19"/>
      <c r="D56" s="19"/>
      <c r="E56" s="51">
        <f t="shared" si="2"/>
        <v>0</v>
      </c>
    </row>
    <row r="57" spans="1:5" ht="16.5">
      <c r="A57" s="17" t="s">
        <v>32</v>
      </c>
      <c r="B57" s="18"/>
      <c r="C57" s="19"/>
      <c r="D57" s="19"/>
      <c r="E57" s="51">
        <f t="shared" si="2"/>
        <v>0</v>
      </c>
    </row>
    <row r="58" spans="1:5" ht="16.5">
      <c r="A58" s="20" t="s">
        <v>33</v>
      </c>
      <c r="B58" s="18"/>
      <c r="C58" s="19"/>
      <c r="D58" s="19"/>
      <c r="E58" s="51">
        <f t="shared" si="2"/>
        <v>0</v>
      </c>
    </row>
    <row r="59" spans="1:5" ht="16.5">
      <c r="A59" s="52" t="s">
        <v>13</v>
      </c>
      <c r="B59" s="54">
        <f>SUM(B39:B58)</f>
        <v>0</v>
      </c>
      <c r="C59" s="54">
        <f>SUM(C39:C58)</f>
        <v>0</v>
      </c>
      <c r="D59" s="54">
        <f>SUM(D39:D58)</f>
        <v>0</v>
      </c>
      <c r="E59" s="51">
        <f t="shared" si="2"/>
        <v>0</v>
      </c>
    </row>
    <row r="60" spans="1:5" ht="16.5">
      <c r="A60" s="22"/>
      <c r="B60" s="23"/>
      <c r="C60" s="24"/>
      <c r="D60" s="24"/>
      <c r="E60" s="24"/>
    </row>
    <row r="61" spans="1:5" ht="16.5">
      <c r="A61" s="22"/>
      <c r="B61" s="23"/>
      <c r="C61" s="24"/>
      <c r="D61" s="24"/>
      <c r="E61" s="24"/>
    </row>
    <row r="62" spans="1:5" ht="66">
      <c r="A62" s="55" t="s">
        <v>83</v>
      </c>
      <c r="B62" s="50" t="s">
        <v>74</v>
      </c>
      <c r="C62" s="53" t="s">
        <v>75</v>
      </c>
      <c r="D62" s="53" t="s">
        <v>76</v>
      </c>
      <c r="E62" s="53" t="s">
        <v>77</v>
      </c>
    </row>
    <row r="63" spans="1:5" ht="16.5">
      <c r="A63" s="25" t="s">
        <v>34</v>
      </c>
      <c r="B63" s="26"/>
      <c r="C63" s="27"/>
      <c r="D63" s="27"/>
      <c r="E63" s="51">
        <f aca="true" t="shared" si="3" ref="E63:E68">C63-B63</f>
        <v>0</v>
      </c>
    </row>
    <row r="64" spans="1:5" ht="16.5">
      <c r="A64" s="25" t="s">
        <v>35</v>
      </c>
      <c r="B64" s="26"/>
      <c r="C64" s="27"/>
      <c r="D64" s="27"/>
      <c r="E64" s="51">
        <f t="shared" si="3"/>
        <v>0</v>
      </c>
    </row>
    <row r="65" spans="1:5" ht="16.5">
      <c r="A65" s="25" t="s">
        <v>36</v>
      </c>
      <c r="B65" s="26"/>
      <c r="C65" s="27"/>
      <c r="D65" s="27"/>
      <c r="E65" s="51">
        <f t="shared" si="3"/>
        <v>0</v>
      </c>
    </row>
    <row r="66" spans="1:5" ht="16.5">
      <c r="A66" s="25" t="s">
        <v>37</v>
      </c>
      <c r="B66" s="26"/>
      <c r="C66" s="27"/>
      <c r="D66" s="27"/>
      <c r="E66" s="51">
        <f t="shared" si="3"/>
        <v>0</v>
      </c>
    </row>
    <row r="67" spans="1:5" ht="16.5">
      <c r="A67" s="25" t="s">
        <v>38</v>
      </c>
      <c r="B67" s="26"/>
      <c r="C67" s="27"/>
      <c r="D67" s="27"/>
      <c r="E67" s="51">
        <f t="shared" si="3"/>
        <v>0</v>
      </c>
    </row>
    <row r="68" spans="1:5" ht="16.5">
      <c r="A68" s="52" t="s">
        <v>13</v>
      </c>
      <c r="B68" s="47">
        <f>SUM(B63:B67)</f>
        <v>0</v>
      </c>
      <c r="C68" s="47">
        <f>SUM(C63:C67)</f>
        <v>0</v>
      </c>
      <c r="D68" s="47">
        <f>SUM(D63:D67)</f>
        <v>0</v>
      </c>
      <c r="E68" s="51">
        <f t="shared" si="3"/>
        <v>0</v>
      </c>
    </row>
    <row r="69" spans="1:5" ht="16.5">
      <c r="A69" s="22"/>
      <c r="B69" s="23"/>
      <c r="C69" s="28"/>
      <c r="D69" s="28"/>
      <c r="E69" s="29"/>
    </row>
    <row r="70" spans="1:5" ht="16.5">
      <c r="A70" s="22"/>
      <c r="B70" s="23"/>
      <c r="C70" s="28"/>
      <c r="D70" s="28"/>
      <c r="E70" s="29"/>
    </row>
    <row r="71" spans="1:5" ht="66">
      <c r="A71" s="55" t="s">
        <v>84</v>
      </c>
      <c r="B71" s="50" t="s">
        <v>74</v>
      </c>
      <c r="C71" s="53" t="s">
        <v>75</v>
      </c>
      <c r="D71" s="53" t="s">
        <v>76</v>
      </c>
      <c r="E71" s="53" t="s">
        <v>77</v>
      </c>
    </row>
    <row r="72" spans="1:5" ht="16.5">
      <c r="A72" s="14" t="s">
        <v>39</v>
      </c>
      <c r="B72" s="26"/>
      <c r="C72" s="30"/>
      <c r="D72" s="30"/>
      <c r="E72" s="51">
        <f aca="true" t="shared" si="4" ref="E72:E77">C72-B72</f>
        <v>0</v>
      </c>
    </row>
    <row r="73" spans="1:5" ht="16.5">
      <c r="A73" s="14" t="s">
        <v>40</v>
      </c>
      <c r="B73" s="26"/>
      <c r="C73" s="30"/>
      <c r="D73" s="30"/>
      <c r="E73" s="51">
        <f t="shared" si="4"/>
        <v>0</v>
      </c>
    </row>
    <row r="74" spans="1:5" ht="16.5">
      <c r="A74" s="14" t="s">
        <v>41</v>
      </c>
      <c r="B74" s="26"/>
      <c r="C74" s="30"/>
      <c r="D74" s="30"/>
      <c r="E74" s="51">
        <f t="shared" si="4"/>
        <v>0</v>
      </c>
    </row>
    <row r="75" spans="1:5" ht="16.5">
      <c r="A75" s="14" t="s">
        <v>42</v>
      </c>
      <c r="B75" s="26"/>
      <c r="C75" s="30"/>
      <c r="D75" s="30"/>
      <c r="E75" s="51">
        <f t="shared" si="4"/>
        <v>0</v>
      </c>
    </row>
    <row r="76" spans="1:5" ht="16.5">
      <c r="A76" s="14" t="s">
        <v>43</v>
      </c>
      <c r="B76" s="26"/>
      <c r="C76" s="30"/>
      <c r="D76" s="30"/>
      <c r="E76" s="51">
        <f t="shared" si="4"/>
        <v>0</v>
      </c>
    </row>
    <row r="77" spans="1:5" ht="16.5">
      <c r="A77" s="52" t="s">
        <v>13</v>
      </c>
      <c r="B77" s="56">
        <f>SUM(B72:B76)</f>
        <v>0</v>
      </c>
      <c r="C77" s="56">
        <f>SUM(C72:C76)</f>
        <v>0</v>
      </c>
      <c r="D77" s="56">
        <f>SUM(D72:D76)</f>
        <v>0</v>
      </c>
      <c r="E77" s="51">
        <f t="shared" si="4"/>
        <v>0</v>
      </c>
    </row>
    <row r="78" spans="1:5" ht="16.5">
      <c r="A78" s="22"/>
      <c r="B78" s="23"/>
      <c r="C78" s="28"/>
      <c r="D78" s="28"/>
      <c r="E78" s="29"/>
    </row>
    <row r="79" spans="1:5" ht="16.5">
      <c r="A79" s="22"/>
      <c r="B79" s="23"/>
      <c r="C79" s="28"/>
      <c r="D79" s="28"/>
      <c r="E79" s="29"/>
    </row>
    <row r="80" spans="1:5" ht="66">
      <c r="A80" s="55" t="s">
        <v>85</v>
      </c>
      <c r="B80" s="50" t="s">
        <v>74</v>
      </c>
      <c r="C80" s="53" t="s">
        <v>75</v>
      </c>
      <c r="D80" s="53" t="s">
        <v>76</v>
      </c>
      <c r="E80" s="53" t="s">
        <v>77</v>
      </c>
    </row>
    <row r="81" spans="1:5" ht="16.5">
      <c r="A81" s="31" t="s">
        <v>44</v>
      </c>
      <c r="B81" s="26"/>
      <c r="C81" s="30"/>
      <c r="D81" s="30"/>
      <c r="E81" s="51">
        <f aca="true" t="shared" si="5" ref="E81:E91">C81-B81</f>
        <v>0</v>
      </c>
    </row>
    <row r="82" spans="1:5" ht="16.5">
      <c r="A82" s="14" t="s">
        <v>45</v>
      </c>
      <c r="B82" s="26"/>
      <c r="C82" s="30"/>
      <c r="D82" s="30"/>
      <c r="E82" s="51">
        <f t="shared" si="5"/>
        <v>0</v>
      </c>
    </row>
    <row r="83" spans="1:5" ht="16.5">
      <c r="A83" s="31" t="s">
        <v>46</v>
      </c>
      <c r="B83" s="26"/>
      <c r="C83" s="30"/>
      <c r="D83" s="30"/>
      <c r="E83" s="51">
        <f t="shared" si="5"/>
        <v>0</v>
      </c>
    </row>
    <row r="84" spans="1:5" ht="16.5">
      <c r="A84" s="14" t="s">
        <v>47</v>
      </c>
      <c r="B84" s="26"/>
      <c r="C84" s="30"/>
      <c r="D84" s="30"/>
      <c r="E84" s="51">
        <f t="shared" si="5"/>
        <v>0</v>
      </c>
    </row>
    <row r="85" spans="1:5" ht="16.5">
      <c r="A85" s="31" t="s">
        <v>48</v>
      </c>
      <c r="B85" s="26"/>
      <c r="C85" s="30"/>
      <c r="D85" s="30"/>
      <c r="E85" s="51">
        <f t="shared" si="5"/>
        <v>0</v>
      </c>
    </row>
    <row r="86" spans="1:5" ht="16.5">
      <c r="A86" s="14" t="s">
        <v>49</v>
      </c>
      <c r="B86" s="26"/>
      <c r="C86" s="30"/>
      <c r="D86" s="30"/>
      <c r="E86" s="51">
        <f t="shared" si="5"/>
        <v>0</v>
      </c>
    </row>
    <row r="87" spans="1:5" ht="16.5">
      <c r="A87" s="31" t="s">
        <v>50</v>
      </c>
      <c r="B87" s="26"/>
      <c r="C87" s="30"/>
      <c r="D87" s="30"/>
      <c r="E87" s="51">
        <f t="shared" si="5"/>
        <v>0</v>
      </c>
    </row>
    <row r="88" spans="1:5" ht="16.5">
      <c r="A88" s="14" t="s">
        <v>51</v>
      </c>
      <c r="B88" s="26"/>
      <c r="C88" s="30"/>
      <c r="D88" s="30"/>
      <c r="E88" s="51">
        <f t="shared" si="5"/>
        <v>0</v>
      </c>
    </row>
    <row r="89" spans="1:5" ht="16.5">
      <c r="A89" s="31" t="s">
        <v>52</v>
      </c>
      <c r="B89" s="26"/>
      <c r="C89" s="30"/>
      <c r="D89" s="30"/>
      <c r="E89" s="51">
        <f t="shared" si="5"/>
        <v>0</v>
      </c>
    </row>
    <row r="90" spans="1:5" ht="16.5">
      <c r="A90" s="14" t="s">
        <v>53</v>
      </c>
      <c r="B90" s="26"/>
      <c r="C90" s="30"/>
      <c r="D90" s="30"/>
      <c r="E90" s="51">
        <f t="shared" si="5"/>
        <v>0</v>
      </c>
    </row>
    <row r="91" spans="1:5" ht="16.5">
      <c r="A91" s="52" t="s">
        <v>13</v>
      </c>
      <c r="B91" s="57">
        <f>SUM(B81:B90)</f>
        <v>0</v>
      </c>
      <c r="C91" s="57">
        <f>SUM(C81:C90)</f>
        <v>0</v>
      </c>
      <c r="D91" s="57">
        <f>SUM(D81:D90)</f>
        <v>0</v>
      </c>
      <c r="E91" s="51">
        <f t="shared" si="5"/>
        <v>0</v>
      </c>
    </row>
    <row r="92" spans="1:5" ht="16.5">
      <c r="A92" s="22"/>
      <c r="B92" s="23"/>
      <c r="C92" s="24"/>
      <c r="D92" s="24"/>
      <c r="E92" s="24"/>
    </row>
    <row r="93" spans="1:5" ht="39.75" customHeight="1">
      <c r="A93" s="79" t="s">
        <v>89</v>
      </c>
      <c r="B93" s="79"/>
      <c r="C93" s="28"/>
      <c r="D93" s="28"/>
      <c r="E93" s="28"/>
    </row>
    <row r="94" spans="1:5" ht="66">
      <c r="A94" s="49" t="s">
        <v>86</v>
      </c>
      <c r="B94" s="50" t="s">
        <v>74</v>
      </c>
      <c r="C94" s="53" t="s">
        <v>75</v>
      </c>
      <c r="D94" s="53" t="s">
        <v>76</v>
      </c>
      <c r="E94" s="53" t="s">
        <v>77</v>
      </c>
    </row>
    <row r="95" spans="1:5" ht="16.5">
      <c r="A95" s="31" t="s">
        <v>54</v>
      </c>
      <c r="B95" s="26"/>
      <c r="C95" s="30"/>
      <c r="D95" s="30"/>
      <c r="E95" s="51">
        <f aca="true" t="shared" si="6" ref="E95:E102">C95-B95</f>
        <v>0</v>
      </c>
    </row>
    <row r="96" spans="1:5" ht="16.5">
      <c r="A96" s="14" t="s">
        <v>55</v>
      </c>
      <c r="B96" s="26"/>
      <c r="C96" s="30"/>
      <c r="D96" s="30"/>
      <c r="E96" s="51">
        <f t="shared" si="6"/>
        <v>0</v>
      </c>
    </row>
    <row r="97" spans="1:5" ht="16.5">
      <c r="A97" s="31" t="s">
        <v>56</v>
      </c>
      <c r="B97" s="26"/>
      <c r="C97" s="30"/>
      <c r="D97" s="30"/>
      <c r="E97" s="51">
        <f t="shared" si="6"/>
        <v>0</v>
      </c>
    </row>
    <row r="98" spans="1:5" ht="16.5">
      <c r="A98" s="14" t="s">
        <v>57</v>
      </c>
      <c r="B98" s="26"/>
      <c r="C98" s="30"/>
      <c r="D98" s="30"/>
      <c r="E98" s="51">
        <f t="shared" si="6"/>
        <v>0</v>
      </c>
    </row>
    <row r="99" spans="1:5" ht="16.5">
      <c r="A99" s="31" t="s">
        <v>58</v>
      </c>
      <c r="B99" s="26"/>
      <c r="C99" s="30"/>
      <c r="D99" s="30"/>
      <c r="E99" s="51">
        <f t="shared" si="6"/>
        <v>0</v>
      </c>
    </row>
    <row r="100" spans="1:5" ht="16.5">
      <c r="A100" s="14" t="s">
        <v>59</v>
      </c>
      <c r="B100" s="26"/>
      <c r="C100" s="30"/>
      <c r="D100" s="30"/>
      <c r="E100" s="51">
        <f t="shared" si="6"/>
        <v>0</v>
      </c>
    </row>
    <row r="101" spans="1:5" ht="16.5">
      <c r="A101" s="31" t="s">
        <v>60</v>
      </c>
      <c r="B101" s="26"/>
      <c r="C101" s="30"/>
      <c r="D101" s="30"/>
      <c r="E101" s="51">
        <f t="shared" si="6"/>
        <v>0</v>
      </c>
    </row>
    <row r="102" spans="1:5" ht="16.5">
      <c r="A102" s="52" t="s">
        <v>13</v>
      </c>
      <c r="B102" s="57">
        <f>SUM(B95:B101)</f>
        <v>0</v>
      </c>
      <c r="C102" s="57">
        <f>SUM(C95:C101)</f>
        <v>0</v>
      </c>
      <c r="D102" s="57">
        <f>SUM(D95:D101)</f>
        <v>0</v>
      </c>
      <c r="E102" s="51">
        <f t="shared" si="6"/>
        <v>0</v>
      </c>
    </row>
    <row r="103" spans="1:5" ht="16.5">
      <c r="A103" s="4"/>
      <c r="B103" s="4"/>
      <c r="C103" s="29"/>
      <c r="D103" s="29"/>
      <c r="E103" s="29"/>
    </row>
    <row r="104" spans="1:5" ht="16.5">
      <c r="A104" s="4"/>
      <c r="B104" s="4"/>
      <c r="C104" s="29"/>
      <c r="D104" s="29"/>
      <c r="E104" s="29"/>
    </row>
    <row r="105" spans="1:5" ht="66">
      <c r="A105" s="32" t="s">
        <v>61</v>
      </c>
      <c r="B105" s="50" t="s">
        <v>74</v>
      </c>
      <c r="C105" s="53" t="s">
        <v>75</v>
      </c>
      <c r="D105" s="53" t="s">
        <v>76</v>
      </c>
      <c r="E105" s="53" t="s">
        <v>77</v>
      </c>
    </row>
    <row r="106" spans="1:5" ht="15">
      <c r="A106" s="55" t="s">
        <v>62</v>
      </c>
      <c r="B106" s="56">
        <f>B26+B35+B59+B68+B77+B91</f>
        <v>0</v>
      </c>
      <c r="C106" s="56">
        <f>C26+C35+C59+C68+C77+C91</f>
        <v>0</v>
      </c>
      <c r="D106" s="56">
        <f>D26+D35+D59+D68+D77+D91</f>
        <v>0</v>
      </c>
      <c r="E106" s="56">
        <f>E26+E35+E59+E68+E77+E91</f>
        <v>0</v>
      </c>
    </row>
    <row r="107" spans="1:5" ht="15">
      <c r="A107" s="55" t="s">
        <v>63</v>
      </c>
      <c r="B107" s="56">
        <f>B102</f>
        <v>0</v>
      </c>
      <c r="C107" s="56">
        <f>C102</f>
        <v>0</v>
      </c>
      <c r="D107" s="56">
        <f>D102</f>
        <v>0</v>
      </c>
      <c r="E107" s="56">
        <f>E102</f>
        <v>0</v>
      </c>
    </row>
    <row r="108" spans="1:5" ht="15">
      <c r="A108" s="58" t="s">
        <v>64</v>
      </c>
      <c r="B108" s="59">
        <f>SUM(B106:B107)</f>
        <v>0</v>
      </c>
      <c r="C108" s="59">
        <f>SUM(C106:C107)</f>
        <v>0</v>
      </c>
      <c r="D108" s="59">
        <f>SUM(D106:D107)</f>
        <v>0</v>
      </c>
      <c r="E108" s="59">
        <f>SUM(E106:E107)</f>
        <v>0</v>
      </c>
    </row>
    <row r="109" spans="1:5" ht="16.5">
      <c r="A109" s="4"/>
      <c r="B109" s="4"/>
      <c r="C109" s="4"/>
      <c r="D109" s="4"/>
      <c r="E109" s="4"/>
    </row>
    <row r="110" spans="1:5" ht="16.5">
      <c r="A110" s="4"/>
      <c r="B110" s="4"/>
      <c r="C110" s="4"/>
      <c r="D110" s="22"/>
      <c r="E110" s="22"/>
    </row>
    <row r="111" spans="1:5" ht="16.5">
      <c r="A111" s="33" t="s">
        <v>65</v>
      </c>
      <c r="B111" s="34"/>
      <c r="C111" s="61"/>
      <c r="D111" s="61"/>
      <c r="E111" s="61"/>
    </row>
    <row r="112" spans="1:5" ht="30" customHeight="1">
      <c r="A112" s="35" t="s">
        <v>87</v>
      </c>
      <c r="B112" s="36"/>
      <c r="C112" s="62" t="s">
        <v>88</v>
      </c>
      <c r="D112" s="62"/>
      <c r="E112" s="62"/>
    </row>
    <row r="113" spans="1:5" ht="15">
      <c r="A113" s="37"/>
      <c r="B113" s="36"/>
      <c r="C113" s="38"/>
      <c r="D113" s="39"/>
      <c r="E113" s="39"/>
    </row>
    <row r="114" spans="1:5" ht="15.75">
      <c r="A114" s="40" t="s">
        <v>66</v>
      </c>
      <c r="B114" s="41"/>
      <c r="C114" s="41"/>
      <c r="D114" s="41"/>
      <c r="E114" s="41"/>
    </row>
    <row r="115" spans="1:5" ht="16.5">
      <c r="A115" s="33" t="s">
        <v>65</v>
      </c>
      <c r="B115" s="34"/>
      <c r="C115" s="61"/>
      <c r="D115" s="61"/>
      <c r="E115" s="61"/>
    </row>
    <row r="116" spans="1:5" ht="15">
      <c r="A116" s="42" t="s">
        <v>67</v>
      </c>
      <c r="B116" s="42"/>
      <c r="C116" s="63" t="s">
        <v>67</v>
      </c>
      <c r="D116" s="63"/>
      <c r="E116" s="63"/>
    </row>
    <row r="117" spans="1:5" ht="15">
      <c r="A117" s="1"/>
      <c r="B117" s="2"/>
      <c r="C117" s="2"/>
      <c r="D117" s="2"/>
      <c r="E117" s="2"/>
    </row>
    <row r="118" spans="1:5" ht="15">
      <c r="A118" s="1"/>
      <c r="B118" s="2"/>
      <c r="C118" s="2"/>
      <c r="D118" s="2"/>
      <c r="E118" s="2"/>
    </row>
    <row r="119" spans="1:5" ht="16.5">
      <c r="A119" s="60" t="s">
        <v>68</v>
      </c>
      <c r="B119" s="2"/>
      <c r="C119" s="2"/>
      <c r="D119" s="2"/>
      <c r="E119" s="2"/>
    </row>
  </sheetData>
  <sheetProtection/>
  <mergeCells count="21">
    <mergeCell ref="A12:E12"/>
    <mergeCell ref="C4:E4"/>
    <mergeCell ref="A1:B1"/>
    <mergeCell ref="A2:C2"/>
    <mergeCell ref="C3:E3"/>
    <mergeCell ref="A5:D5"/>
    <mergeCell ref="A6:E6"/>
    <mergeCell ref="A93:B93"/>
    <mergeCell ref="A8:D8"/>
    <mergeCell ref="A19:E19"/>
    <mergeCell ref="A9:E9"/>
    <mergeCell ref="A11:E11"/>
    <mergeCell ref="C111:E111"/>
    <mergeCell ref="C112:E112"/>
    <mergeCell ref="C115:E115"/>
    <mergeCell ref="C116:E116"/>
    <mergeCell ref="A13:D13"/>
    <mergeCell ref="A14:D14"/>
    <mergeCell ref="A16:E16"/>
    <mergeCell ref="A17:E17"/>
    <mergeCell ref="B18:E18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Iva Rasic</cp:lastModifiedBy>
  <cp:lastPrinted>2013-01-23T09:36:38Z</cp:lastPrinted>
  <dcterms:created xsi:type="dcterms:W3CDTF">2012-11-06T10:02:08Z</dcterms:created>
  <dcterms:modified xsi:type="dcterms:W3CDTF">2013-01-23T09:37:08Z</dcterms:modified>
  <cp:category/>
  <cp:version/>
  <cp:contentType/>
  <cp:contentStatus/>
</cp:coreProperties>
</file>